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kraj" sheetId="1" r:id="rId1"/>
  </sheets>
  <definedNames>
    <definedName name="_xlnm.Print_Titles" localSheetId="0">'kraj'!$36:$36</definedName>
  </definedNames>
  <calcPr fullCalcOnLoad="1"/>
</workbook>
</file>

<file path=xl/sharedStrings.xml><?xml version="1.0" encoding="utf-8"?>
<sst xmlns="http://schemas.openxmlformats.org/spreadsheetml/2006/main" count="110" uniqueCount="73">
  <si>
    <t>Poř. číslo</t>
  </si>
  <si>
    <t>Příjemce dotace/ žadatel</t>
  </si>
  <si>
    <t>Adresa/sídlo</t>
  </si>
  <si>
    <t>Název projektu/účel</t>
  </si>
  <si>
    <t>Navrhované prostředky</t>
  </si>
  <si>
    <t>Podpatření 1.II. Podpora mobilních farmářských prodejen</t>
  </si>
  <si>
    <t>4</t>
  </si>
  <si>
    <t>Karel Gregora</t>
  </si>
  <si>
    <t>Lhenice</t>
  </si>
  <si>
    <t>Pojízdná prodejna ovocných šťáv</t>
  </si>
  <si>
    <t>5</t>
  </si>
  <si>
    <t>Statek Horní Dvorce s.r.o.</t>
  </si>
  <si>
    <t>Zahrádky</t>
  </si>
  <si>
    <t>Pořízení a vybavení farmářské prodejny na prodej výrobků na trzích</t>
  </si>
  <si>
    <t>MAUZ - výroba s.r.o. České Budějovice</t>
  </si>
  <si>
    <t>České Budějovice</t>
  </si>
  <si>
    <t>Mobilní přívěs - prodejna firmy MAUZ</t>
  </si>
  <si>
    <t>Radek Harvalík</t>
  </si>
  <si>
    <t>Kratušín</t>
  </si>
  <si>
    <t>Mobilní prodejna masa a uzenářských výrobků</t>
  </si>
  <si>
    <t>MEDKALIŠTĚ.COM - výroba farmářské pojízdné prodejny(PŘÍVĚS)</t>
  </si>
  <si>
    <t>Michal Semera</t>
  </si>
  <si>
    <t>Pořízení mobilní farmářské prodejny</t>
  </si>
  <si>
    <t>Marcela Důchodní</t>
  </si>
  <si>
    <t>Dražejov</t>
  </si>
  <si>
    <t>Šumavská bedýnka 2012</t>
  </si>
  <si>
    <t>Mgr. Marek Otípka</t>
  </si>
  <si>
    <t>Odbytové družstvo ZELENÝ KOŠÍK</t>
  </si>
  <si>
    <t>Temelín</t>
  </si>
  <si>
    <t>Prodej čerstvých regionálních potravin z mobilní prodejny</t>
  </si>
  <si>
    <t>Podopatření 2.I. Podpora organizace farmářských trhů</t>
  </si>
  <si>
    <t>1</t>
  </si>
  <si>
    <t>Jihočeská rozvojová o.p.s.</t>
  </si>
  <si>
    <t>Trhy U vrby</t>
  </si>
  <si>
    <t>2</t>
  </si>
  <si>
    <t>Okresní agrární komora v Písku</t>
  </si>
  <si>
    <t>Písek</t>
  </si>
  <si>
    <t>II. Farmářský trh v Písku</t>
  </si>
  <si>
    <t>3</t>
  </si>
  <si>
    <t>Okresní agrární komora Tábor</t>
  </si>
  <si>
    <t>Tábor</t>
  </si>
  <si>
    <t>Den zemědělců, potravinářů a venkova okresu Tábor - 5. ročník</t>
  </si>
  <si>
    <t>Farmářské centrum Vltava, o.s.</t>
  </si>
  <si>
    <t>Týn nad Vltavou</t>
  </si>
  <si>
    <t>Vltavotýnské farmářské trhy</t>
  </si>
  <si>
    <t>Rosa - společnost pro ekologické informace a aktivity, o.p.s.</t>
  </si>
  <si>
    <t>Farmářský trh na Ovčáckých slavnostech a Ekotrhu 2012</t>
  </si>
  <si>
    <t>Podopatření 2.II. Podpora regionálních výstav hospodářských zvířat</t>
  </si>
  <si>
    <t>Jihočeská univerzita v Českých Budějovicích</t>
  </si>
  <si>
    <t>Výstava hospodářských zvířat - genové zdroje</t>
  </si>
  <si>
    <t>Výstava ovcí, koz a drobného hospodářského zvířectva</t>
  </si>
  <si>
    <t>Asociace chovatelů plemene Angus</t>
  </si>
  <si>
    <t>Trhové Sviny</t>
  </si>
  <si>
    <t>1. Jihočeská Angus show</t>
  </si>
  <si>
    <t>Opatření 3. Podpora "prodeje ze dvora"</t>
  </si>
  <si>
    <t>Ekofarma Penikov</t>
  </si>
  <si>
    <t>Český Rudolec</t>
  </si>
  <si>
    <t>Sýrárna kozí farma Penikov</t>
  </si>
  <si>
    <t>Vladimír Hoštička</t>
  </si>
  <si>
    <t>Chrášťovice</t>
  </si>
  <si>
    <t>Pořízení stroje na posklizňovou úpravu brambor.</t>
  </si>
  <si>
    <t>Šebelka Milan</t>
  </si>
  <si>
    <t>Kamenný Újezd</t>
  </si>
  <si>
    <t>Vybavení prodejního místa biohovězího masa z vlastní farmy</t>
  </si>
  <si>
    <t>Jana Vohryzková</t>
  </si>
  <si>
    <t>Třešovice</t>
  </si>
  <si>
    <t>Vybavení maloobchodní prodejnypro přímý prodej  v objektu statku Třešovice č.p. 10</t>
  </si>
  <si>
    <t>Martin Kolář</t>
  </si>
  <si>
    <t>Jindřichův Hradec</t>
  </si>
  <si>
    <t>Podpora prodeje moštu, medu a ovčích výrobků ze dvora a bez prostředníků</t>
  </si>
  <si>
    <t>Zastupitelstvem kraje schválené granty v rámci GP Podpora přímého prodeje jihočeských zemědělských a potravinářských produktů</t>
  </si>
  <si>
    <t>Schváleno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</si>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</sst>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46" applyFont="1" applyFill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164" fontId="2" fillId="0" borderId="0" xfId="46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46" applyFont="1" applyBorder="1" applyAlignment="1">
      <alignment horizontal="left" vertical="center" wrapText="1"/>
      <protection/>
    </xf>
    <xf numFmtId="164" fontId="2" fillId="0" borderId="0" xfId="46" applyNumberFormat="1" applyFont="1" applyAlignment="1">
      <alignment horizontal="center" vertical="center" wrapText="1"/>
      <protection/>
    </xf>
    <xf numFmtId="0" fontId="2" fillId="0" borderId="0" xfId="46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164" fontId="2" fillId="0" borderId="10" xfId="4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46" applyFont="1" applyBorder="1" applyAlignment="1">
      <alignment horizontal="left" vertic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46" applyFont="1" applyFill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6.421875" style="3" customWidth="1"/>
    <col min="2" max="2" width="24.140625" style="3" customWidth="1"/>
    <col min="3" max="3" width="15.00390625" style="3" customWidth="1"/>
    <col min="4" max="4" width="24.7109375" style="3" customWidth="1"/>
    <col min="5" max="5" width="14.00390625" style="2" customWidth="1"/>
    <col min="6" max="16384" width="9.140625" style="3" customWidth="1"/>
  </cols>
  <sheetData>
    <row r="1" spans="1:5" s="1" customFormat="1" ht="30" customHeight="1">
      <c r="A1" s="29" t="s">
        <v>70</v>
      </c>
      <c r="B1" s="29"/>
      <c r="C1" s="29"/>
      <c r="D1" s="29"/>
      <c r="E1" s="29"/>
    </row>
    <row r="2" spans="1:5" ht="8.25" customHeight="1">
      <c r="A2" s="2"/>
      <c r="E2" s="4"/>
    </row>
    <row r="3" spans="1:5" ht="18.75" customHeight="1">
      <c r="A3" s="22" t="s">
        <v>5</v>
      </c>
      <c r="B3" s="22"/>
      <c r="C3" s="22"/>
      <c r="D3" s="22"/>
      <c r="E3" s="22"/>
    </row>
    <row r="4" spans="1:5" s="2" customFormat="1" ht="48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71</v>
      </c>
    </row>
    <row r="5" spans="1:5" s="8" customFormat="1" ht="42" customHeight="1" hidden="1">
      <c r="A5" s="5" t="s">
        <v>6</v>
      </c>
      <c r="B5" s="5" t="s">
        <v>7</v>
      </c>
      <c r="C5" s="6" t="s">
        <v>8</v>
      </c>
      <c r="D5" s="5" t="s">
        <v>9</v>
      </c>
      <c r="E5" s="7">
        <v>0</v>
      </c>
    </row>
    <row r="6" spans="1:5" s="10" customFormat="1" ht="33" customHeight="1">
      <c r="A6" s="9">
        <v>1</v>
      </c>
      <c r="B6" s="18" t="s">
        <v>7</v>
      </c>
      <c r="C6" s="19" t="s">
        <v>8</v>
      </c>
      <c r="D6" s="18" t="s">
        <v>9</v>
      </c>
      <c r="E6" s="14">
        <v>150000</v>
      </c>
    </row>
    <row r="7" spans="1:5" s="10" customFormat="1" ht="47.25">
      <c r="A7" s="9">
        <v>2</v>
      </c>
      <c r="B7" s="18" t="s">
        <v>11</v>
      </c>
      <c r="C7" s="19" t="s">
        <v>12</v>
      </c>
      <c r="D7" s="18" t="s">
        <v>13</v>
      </c>
      <c r="E7" s="14">
        <v>50000</v>
      </c>
    </row>
    <row r="8" spans="1:5" s="10" customFormat="1" ht="31.5">
      <c r="A8" s="9">
        <v>3</v>
      </c>
      <c r="B8" s="18" t="s">
        <v>14</v>
      </c>
      <c r="C8" s="19" t="s">
        <v>15</v>
      </c>
      <c r="D8" s="18" t="s">
        <v>16</v>
      </c>
      <c r="E8" s="14">
        <v>100000</v>
      </c>
    </row>
    <row r="9" spans="1:5" s="10" customFormat="1" ht="31.5">
      <c r="A9" s="9">
        <v>4</v>
      </c>
      <c r="B9" s="18" t="s">
        <v>17</v>
      </c>
      <c r="C9" s="19" t="s">
        <v>18</v>
      </c>
      <c r="D9" s="18" t="s">
        <v>19</v>
      </c>
      <c r="E9" s="14">
        <v>130000</v>
      </c>
    </row>
    <row r="10" spans="1:5" s="8" customFormat="1" ht="42" customHeight="1" hidden="1">
      <c r="A10" s="9">
        <v>5</v>
      </c>
      <c r="B10" s="20" t="s">
        <v>20</v>
      </c>
      <c r="C10" s="21" t="s">
        <v>15</v>
      </c>
      <c r="D10" s="20" t="s">
        <v>20</v>
      </c>
      <c r="E10" s="15">
        <v>0</v>
      </c>
    </row>
    <row r="11" spans="1:5" s="10" customFormat="1" ht="31.5">
      <c r="A11" s="9">
        <v>6</v>
      </c>
      <c r="B11" s="18" t="s">
        <v>21</v>
      </c>
      <c r="C11" s="19" t="s">
        <v>15</v>
      </c>
      <c r="D11" s="18" t="s">
        <v>22</v>
      </c>
      <c r="E11" s="14">
        <v>100000</v>
      </c>
    </row>
    <row r="12" spans="1:5" s="10" customFormat="1" ht="17.25" customHeight="1">
      <c r="A12" s="9">
        <v>7</v>
      </c>
      <c r="B12" s="18" t="s">
        <v>23</v>
      </c>
      <c r="C12" s="19" t="s">
        <v>24</v>
      </c>
      <c r="D12" s="18" t="s">
        <v>25</v>
      </c>
      <c r="E12" s="14">
        <v>50000</v>
      </c>
    </row>
    <row r="13" spans="1:5" s="10" customFormat="1" ht="46.5" customHeight="1">
      <c r="A13" s="9">
        <v>8</v>
      </c>
      <c r="B13" s="18" t="s">
        <v>26</v>
      </c>
      <c r="C13" s="19" t="s">
        <v>15</v>
      </c>
      <c r="D13" s="18" t="s">
        <v>20</v>
      </c>
      <c r="E13" s="14">
        <v>55000</v>
      </c>
    </row>
    <row r="14" spans="1:5" s="10" customFormat="1" ht="48.75" customHeight="1">
      <c r="A14" s="9">
        <v>9</v>
      </c>
      <c r="B14" s="18" t="s">
        <v>27</v>
      </c>
      <c r="C14" s="19" t="s">
        <v>28</v>
      </c>
      <c r="D14" s="18" t="s">
        <v>29</v>
      </c>
      <c r="E14" s="14">
        <v>180000</v>
      </c>
    </row>
    <row r="15" spans="1:5" ht="17.25" customHeight="1">
      <c r="A15" s="23" t="s">
        <v>72</v>
      </c>
      <c r="B15" s="24"/>
      <c r="C15" s="25"/>
      <c r="D15" s="26"/>
      <c r="E15" s="17">
        <f>SUM(E5:E14)</f>
        <v>815000</v>
      </c>
    </row>
    <row r="16" spans="1:2" ht="9.75" customHeight="1">
      <c r="A16" s="13"/>
      <c r="B16" s="13"/>
    </row>
    <row r="17" spans="1:5" ht="19.5" customHeight="1">
      <c r="A17" s="22" t="s">
        <v>30</v>
      </c>
      <c r="B17" s="22"/>
      <c r="C17" s="22"/>
      <c r="D17" s="22"/>
      <c r="E17" s="22"/>
    </row>
    <row r="18" spans="1:5" s="2" customFormat="1" ht="47.25" customHeight="1">
      <c r="A18" s="16" t="s">
        <v>0</v>
      </c>
      <c r="B18" s="16" t="s">
        <v>1</v>
      </c>
      <c r="C18" s="16" t="s">
        <v>2</v>
      </c>
      <c r="D18" s="16" t="s">
        <v>3</v>
      </c>
      <c r="E18" s="16" t="s">
        <v>71</v>
      </c>
    </row>
    <row r="19" spans="1:5" s="10" customFormat="1" ht="18.75" customHeight="1">
      <c r="A19" s="9" t="s">
        <v>31</v>
      </c>
      <c r="B19" s="18" t="s">
        <v>32</v>
      </c>
      <c r="C19" s="19" t="s">
        <v>15</v>
      </c>
      <c r="D19" s="18" t="s">
        <v>33</v>
      </c>
      <c r="E19" s="14">
        <v>51000</v>
      </c>
    </row>
    <row r="20" spans="1:5" s="10" customFormat="1" ht="34.5" customHeight="1">
      <c r="A20" s="9" t="s">
        <v>34</v>
      </c>
      <c r="B20" s="18" t="s">
        <v>35</v>
      </c>
      <c r="C20" s="19" t="s">
        <v>36</v>
      </c>
      <c r="D20" s="18" t="s">
        <v>37</v>
      </c>
      <c r="E20" s="14">
        <v>25000</v>
      </c>
    </row>
    <row r="21" spans="1:5" s="10" customFormat="1" ht="51" customHeight="1">
      <c r="A21" s="9" t="s">
        <v>38</v>
      </c>
      <c r="B21" s="18" t="s">
        <v>39</v>
      </c>
      <c r="C21" s="19" t="s">
        <v>40</v>
      </c>
      <c r="D21" s="18" t="s">
        <v>41</v>
      </c>
      <c r="E21" s="14">
        <v>70000</v>
      </c>
    </row>
    <row r="22" spans="1:5" s="10" customFormat="1" ht="33" customHeight="1">
      <c r="A22" s="9" t="s">
        <v>6</v>
      </c>
      <c r="B22" s="18" t="s">
        <v>42</v>
      </c>
      <c r="C22" s="19" t="s">
        <v>43</v>
      </c>
      <c r="D22" s="18" t="s">
        <v>44</v>
      </c>
      <c r="E22" s="14">
        <v>80000</v>
      </c>
    </row>
    <row r="23" spans="1:5" s="10" customFormat="1" ht="48" customHeight="1">
      <c r="A23" s="9" t="s">
        <v>10</v>
      </c>
      <c r="B23" s="18" t="s">
        <v>45</v>
      </c>
      <c r="C23" s="19" t="s">
        <v>15</v>
      </c>
      <c r="D23" s="18" t="s">
        <v>46</v>
      </c>
      <c r="E23" s="14">
        <v>60000</v>
      </c>
    </row>
    <row r="24" spans="1:5" ht="17.25" customHeight="1">
      <c r="A24" s="23" t="s">
        <v>72</v>
      </c>
      <c r="B24" s="24"/>
      <c r="C24" s="25"/>
      <c r="D24" s="26"/>
      <c r="E24" s="17">
        <f>SUM(E19:E23)</f>
        <v>286000</v>
      </c>
    </row>
    <row r="25" spans="1:2" ht="19.5" customHeight="1">
      <c r="A25" s="11"/>
      <c r="B25" s="11"/>
    </row>
    <row r="26" spans="1:5" ht="19.5" customHeight="1">
      <c r="A26" s="22" t="s">
        <v>47</v>
      </c>
      <c r="B26" s="22"/>
      <c r="C26" s="22"/>
      <c r="D26" s="22"/>
      <c r="E26" s="22"/>
    </row>
    <row r="27" spans="1:5" s="2" customFormat="1" ht="47.25" customHeight="1">
      <c r="A27" s="16" t="s">
        <v>0</v>
      </c>
      <c r="B27" s="16" t="s">
        <v>1</v>
      </c>
      <c r="C27" s="16" t="s">
        <v>2</v>
      </c>
      <c r="D27" s="16" t="s">
        <v>3</v>
      </c>
      <c r="E27" s="16" t="s">
        <v>71</v>
      </c>
    </row>
    <row r="28" spans="1:5" s="10" customFormat="1" ht="35.25" customHeight="1">
      <c r="A28" s="9">
        <v>1</v>
      </c>
      <c r="B28" s="18" t="s">
        <v>48</v>
      </c>
      <c r="C28" s="19" t="s">
        <v>15</v>
      </c>
      <c r="D28" s="18" t="s">
        <v>49</v>
      </c>
      <c r="E28" s="14">
        <v>90000</v>
      </c>
    </row>
    <row r="29" spans="1:5" s="10" customFormat="1" ht="49.5" customHeight="1">
      <c r="A29" s="9">
        <v>2</v>
      </c>
      <c r="B29" s="18" t="s">
        <v>45</v>
      </c>
      <c r="C29" s="19" t="s">
        <v>15</v>
      </c>
      <c r="D29" s="18" t="s">
        <v>50</v>
      </c>
      <c r="E29" s="14">
        <v>60000</v>
      </c>
    </row>
    <row r="30" spans="1:5" s="8" customFormat="1" ht="42" customHeight="1" hidden="1">
      <c r="A30" s="5">
        <v>27</v>
      </c>
      <c r="B30" s="20" t="s">
        <v>51</v>
      </c>
      <c r="C30" s="21" t="s">
        <v>52</v>
      </c>
      <c r="D30" s="20" t="s">
        <v>53</v>
      </c>
      <c r="E30" s="15">
        <v>0</v>
      </c>
    </row>
    <row r="31" spans="1:5" s="8" customFormat="1" ht="42" customHeight="1" hidden="1">
      <c r="A31" s="5">
        <v>28</v>
      </c>
      <c r="B31" s="20" t="s">
        <v>51</v>
      </c>
      <c r="C31" s="21" t="s">
        <v>52</v>
      </c>
      <c r="D31" s="20" t="s">
        <v>53</v>
      </c>
      <c r="E31" s="15">
        <v>0</v>
      </c>
    </row>
    <row r="32" spans="1:5" s="10" customFormat="1" ht="33.75" customHeight="1">
      <c r="A32" s="9">
        <v>3</v>
      </c>
      <c r="B32" s="18" t="s">
        <v>51</v>
      </c>
      <c r="C32" s="19" t="s">
        <v>52</v>
      </c>
      <c r="D32" s="18" t="s">
        <v>53</v>
      </c>
      <c r="E32" s="14">
        <v>90000</v>
      </c>
    </row>
    <row r="33" spans="1:5" ht="17.25" customHeight="1">
      <c r="A33" s="23" t="s">
        <v>72</v>
      </c>
      <c r="B33" s="24"/>
      <c r="C33" s="25"/>
      <c r="D33" s="26"/>
      <c r="E33" s="17">
        <f>SUM(E28:E32)</f>
        <v>240000</v>
      </c>
    </row>
    <row r="35" spans="1:5" ht="15.75" customHeight="1">
      <c r="A35" s="22" t="s">
        <v>54</v>
      </c>
      <c r="B35" s="22"/>
      <c r="C35" s="22"/>
      <c r="D35" s="22"/>
      <c r="E35" s="22"/>
    </row>
    <row r="36" spans="1:5" s="2" customFormat="1" ht="47.25" customHeight="1">
      <c r="A36" s="16" t="s">
        <v>0</v>
      </c>
      <c r="B36" s="16" t="s">
        <v>1</v>
      </c>
      <c r="C36" s="16" t="s">
        <v>2</v>
      </c>
      <c r="D36" s="16" t="s">
        <v>3</v>
      </c>
      <c r="E36" s="16" t="s">
        <v>4</v>
      </c>
    </row>
    <row r="37" spans="1:5" s="10" customFormat="1" ht="19.5" customHeight="1">
      <c r="A37" s="9">
        <v>1</v>
      </c>
      <c r="B37" s="18" t="s">
        <v>55</v>
      </c>
      <c r="C37" s="19" t="s">
        <v>56</v>
      </c>
      <c r="D37" s="18" t="s">
        <v>57</v>
      </c>
      <c r="E37" s="14">
        <v>80000</v>
      </c>
    </row>
    <row r="38" spans="1:5" s="10" customFormat="1" ht="47.25" customHeight="1">
      <c r="A38" s="9">
        <v>2</v>
      </c>
      <c r="B38" s="18" t="s">
        <v>58</v>
      </c>
      <c r="C38" s="19" t="s">
        <v>59</v>
      </c>
      <c r="D38" s="18" t="s">
        <v>60</v>
      </c>
      <c r="E38" s="14">
        <v>60000</v>
      </c>
    </row>
    <row r="39" spans="1:5" s="10" customFormat="1" ht="52.5" customHeight="1">
      <c r="A39" s="9">
        <v>3</v>
      </c>
      <c r="B39" s="18" t="s">
        <v>61</v>
      </c>
      <c r="C39" s="19" t="s">
        <v>62</v>
      </c>
      <c r="D39" s="18" t="s">
        <v>63</v>
      </c>
      <c r="E39" s="14">
        <v>40000</v>
      </c>
    </row>
    <row r="40" spans="1:5" s="10" customFormat="1" ht="48" customHeight="1">
      <c r="A40" s="9">
        <v>4</v>
      </c>
      <c r="B40" s="18" t="s">
        <v>64</v>
      </c>
      <c r="C40" s="19" t="s">
        <v>65</v>
      </c>
      <c r="D40" s="18" t="s">
        <v>66</v>
      </c>
      <c r="E40" s="14">
        <v>130000</v>
      </c>
    </row>
    <row r="41" spans="1:5" s="10" customFormat="1" ht="49.5" customHeight="1">
      <c r="A41" s="9">
        <v>5</v>
      </c>
      <c r="B41" s="18" t="s">
        <v>67</v>
      </c>
      <c r="C41" s="19" t="s">
        <v>68</v>
      </c>
      <c r="D41" s="18" t="s">
        <v>69</v>
      </c>
      <c r="E41" s="14">
        <v>25000</v>
      </c>
    </row>
    <row r="42" spans="1:5" ht="18" customHeight="1">
      <c r="A42" s="27" t="s">
        <v>72</v>
      </c>
      <c r="B42" s="27"/>
      <c r="C42" s="28"/>
      <c r="D42" s="28"/>
      <c r="E42" s="17">
        <f>SUM(E37:E41)</f>
        <v>335000</v>
      </c>
    </row>
    <row r="45" ht="15.75">
      <c r="E45" s="12"/>
    </row>
  </sheetData>
  <sheetProtection/>
  <mergeCells count="9">
    <mergeCell ref="A26:E26"/>
    <mergeCell ref="A35:E35"/>
    <mergeCell ref="A24:D24"/>
    <mergeCell ref="A33:D33"/>
    <mergeCell ref="A42:D42"/>
    <mergeCell ref="A1:E1"/>
    <mergeCell ref="A3:E3"/>
    <mergeCell ref="A17:E17"/>
    <mergeCell ref="A15:D15"/>
  </mergeCells>
  <printOptions horizontalCentered="1"/>
  <pageMargins left="0.6299212598425197" right="0.4724409448818898" top="1.1811023622047245" bottom="1.220472440944882" header="0.7874015748031497" footer="0.1968503937007874"/>
  <pageSetup fitToHeight="20" fitToWidth="1" horizontalDpi="600" verticalDpi="600" orientation="portrait" paperSize="9" r:id="rId1"/>
  <headerFooter alignWithMargins="0">
    <oddHeader>&amp;R&amp;"Times New Roman,Obyčejné"&amp;12Příloha č. 12 zápisu - usnesení č. 142/2012/ZK-31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2012-05-03T10:54:36Z</cp:lastPrinted>
  <dcterms:created xsi:type="dcterms:W3CDTF">2012-04-18T12:39:56Z</dcterms:created>
  <dcterms:modified xsi:type="dcterms:W3CDTF">2012-05-17T07:41:54Z</dcterms:modified>
  <cp:category/>
  <cp:version/>
  <cp:contentType/>
  <cp:contentStatus/>
</cp:coreProperties>
</file>